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Бильярд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<sst xmlns="http://schemas.openxmlformats.org/spreadsheetml/2006/main" uniqueCount="47">
  <si>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Дата От: 01-11-2025 | Дата До: 19-11-2025</t>
  </si>
  <si>
    <t>№</t>
  </si>
  <si>
    <t>Начало</t>
  </si>
  <si>
    <t>Конец</t>
  </si>
  <si>
    <t>Играно минут</t>
  </si>
  <si>
    <t>Цена за минуту</t>
  </si>
  <si>
    <t>Оплачено</t>
  </si>
  <si>
    <t>Цена со скидкой</t>
  </si>
  <si>
    <t>Оператор</t>
  </si>
  <si>
    <t>Примечание</t>
  </si>
  <si>
    <t>2025-11-01 15:31:53</t>
  </si>
  <si>
    <t>2025-11-01 16:06:06</t>
  </si>
  <si>
    <t>Husniddin Karimov</t>
  </si>
  <si>
    <t>2025-11-01 16:11:37</t>
  </si>
  <si>
    <t>2025-11-01 16:33:58</t>
  </si>
  <si>
    <t>2025-11-02 16:21:16</t>
  </si>
  <si>
    <t>2025-11-02 16:37:16</t>
  </si>
  <si>
    <t>2025-11-02 18:04:49</t>
  </si>
  <si>
    <t>2025-11-02 18:14:11</t>
  </si>
  <si>
    <t>2025-11-02 18:20:15</t>
  </si>
  <si>
    <t>2025-11-02 18:34:49</t>
  </si>
  <si>
    <t>2025-11-02 18:44:48</t>
  </si>
  <si>
    <t>2025-11-02 19:02:07</t>
  </si>
  <si>
    <t>2025-11-03 15:22:52</t>
  </si>
  <si>
    <t>2025-11-03 16:31:52</t>
  </si>
  <si>
    <t>2025-11-03 17:01:17</t>
  </si>
  <si>
    <t>2025-11-03 17:36:17</t>
  </si>
  <si>
    <t>2025-11-08 15:54:56</t>
  </si>
  <si>
    <t>2025-11-08 16:13:20</t>
  </si>
  <si>
    <t>2025-11-09 15:56:31</t>
  </si>
  <si>
    <t>2025-11-09 17:39:04</t>
  </si>
  <si>
    <t>Rustam Rashidov</t>
  </si>
  <si>
    <t>2025-11-12 14:22:59</t>
  </si>
  <si>
    <t>2025-11-12 14:45:56</t>
  </si>
  <si>
    <t>2025-11-12 14:51:17</t>
  </si>
  <si>
    <t>2025-11-12 15:25:36</t>
  </si>
  <si>
    <t>2025-11-12 17:13:36</t>
  </si>
  <si>
    <t>2025-11-12 17:38:19</t>
  </si>
  <si>
    <t>Azizbek Hikmatov</t>
  </si>
  <si>
    <t>2025-11-12 17:38:28</t>
  </si>
  <si>
    <t>2025-11-12 17:40:13</t>
  </si>
  <si>
    <t>2025-11-19 15:39:34</t>
  </si>
  <si>
    <t>2025-11-19 16:07:56</t>
  </si>
  <si>
    <t>2025-11-19 16:25:16</t>
  </si>
  <si>
    <t>2025-11-19 17:07:28</t>
  </si>
  <si>
    <t>2025-11-19 17:31:09</t>
  </si>
  <si>
    <t>2025-11-19 17:57:51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</si>
</sst>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D700"/>
        <bgColor rgb="FF000000"/>
      </patternFill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20"/>
  <sheetViews>
    <sheetView tabSelected="1" workbookViewId="0" showGridLines="true" showRowColHeaders="1">
      <pane ySplit="2" activePane="bottomLeft" state="frozen" topLeftCell="A3"/>
      <selection pane="bottomLeft" activeCell="A2" sqref="A2:I20"/>
    </sheetView>
  </sheetViews>
  <sheetFormatPr defaultRowHeight="14.4" outlineLevelRow="0" outlineLevelCol="0"/>
  <cols>
    <col min="1" max="1" width="6" customWidth="true" style="0"/>
    <col min="2" max="2" width="18" customWidth="true" style="0"/>
    <col min="3" max="3" width="20" customWidth="true" style="0"/>
    <col min="4" max="4" width="35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</cols>
  <sheetData>
    <row r="1" spans="1:9">
      <c r="D1" s="1" t="s">
        <v>0</v>
      </c>
      <c r="E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 t="s">
        <v>10</v>
      </c>
      <c r="C3" s="3" t="s">
        <v>11</v>
      </c>
      <c r="D3" s="3">
        <v>34</v>
      </c>
      <c r="E3" s="4">
        <v>835</v>
      </c>
      <c r="F3" s="4">
        <v>28390</v>
      </c>
      <c r="G3" s="4"/>
      <c r="H3" s="3" t="s">
        <v>12</v>
      </c>
      <c r="I3" s="3"/>
    </row>
    <row r="4" spans="1:9">
      <c r="A4" s="3">
        <v>2</v>
      </c>
      <c r="B4" s="3" t="s">
        <v>13</v>
      </c>
      <c r="C4" s="3" t="s">
        <v>14</v>
      </c>
      <c r="D4" s="3">
        <v>22</v>
      </c>
      <c r="E4" s="4">
        <v>835</v>
      </c>
      <c r="F4" s="4">
        <v>18370</v>
      </c>
      <c r="G4" s="4"/>
      <c r="H4" s="3" t="s">
        <v>12</v>
      </c>
      <c r="I4" s="3"/>
    </row>
    <row r="5" spans="1:9">
      <c r="A5" s="3">
        <v>3</v>
      </c>
      <c r="B5" s="3" t="s">
        <v>15</v>
      </c>
      <c r="C5" s="3" t="s">
        <v>16</v>
      </c>
      <c r="D5" s="3">
        <v>16</v>
      </c>
      <c r="E5" s="4">
        <v>835</v>
      </c>
      <c r="F5" s="4">
        <v>13360</v>
      </c>
      <c r="G5" s="4"/>
      <c r="H5" s="3" t="s">
        <v>12</v>
      </c>
      <c r="I5" s="3"/>
    </row>
    <row r="6" spans="1:9">
      <c r="A6" s="3">
        <v>4</v>
      </c>
      <c r="B6" s="3" t="s">
        <v>17</v>
      </c>
      <c r="C6" s="3" t="s">
        <v>18</v>
      </c>
      <c r="D6" s="3">
        <v>9</v>
      </c>
      <c r="E6" s="4">
        <v>835</v>
      </c>
      <c r="F6" s="4">
        <v>7515</v>
      </c>
      <c r="G6" s="4"/>
      <c r="H6" s="3" t="s">
        <v>12</v>
      </c>
      <c r="I6" s="3"/>
    </row>
    <row r="7" spans="1:9">
      <c r="A7" s="3">
        <v>5</v>
      </c>
      <c r="B7" s="3" t="s">
        <v>19</v>
      </c>
      <c r="C7" s="3" t="s">
        <v>20</v>
      </c>
      <c r="D7" s="3">
        <v>14</v>
      </c>
      <c r="E7" s="4">
        <v>835</v>
      </c>
      <c r="F7" s="4">
        <v>11690</v>
      </c>
      <c r="G7" s="4"/>
      <c r="H7" s="3" t="s">
        <v>12</v>
      </c>
      <c r="I7" s="3"/>
    </row>
    <row r="8" spans="1:9">
      <c r="A8" s="3">
        <v>6</v>
      </c>
      <c r="B8" s="3" t="s">
        <v>21</v>
      </c>
      <c r="C8" s="3" t="s">
        <v>22</v>
      </c>
      <c r="D8" s="3">
        <v>17</v>
      </c>
      <c r="E8" s="4">
        <v>835</v>
      </c>
      <c r="F8" s="4">
        <v>14195</v>
      </c>
      <c r="G8" s="4"/>
      <c r="H8" s="3" t="s">
        <v>12</v>
      </c>
      <c r="I8" s="3"/>
    </row>
    <row r="9" spans="1:9">
      <c r="A9" s="3">
        <v>7</v>
      </c>
      <c r="B9" s="3" t="s">
        <v>23</v>
      </c>
      <c r="C9" s="3" t="s">
        <v>24</v>
      </c>
      <c r="D9" s="3">
        <v>69</v>
      </c>
      <c r="E9" s="4">
        <v>835</v>
      </c>
      <c r="F9" s="4">
        <v>57615</v>
      </c>
      <c r="G9" s="4"/>
      <c r="H9" s="3" t="s">
        <v>12</v>
      </c>
      <c r="I9" s="3"/>
    </row>
    <row r="10" spans="1:9">
      <c r="A10" s="3">
        <v>8</v>
      </c>
      <c r="B10" s="3" t="s">
        <v>25</v>
      </c>
      <c r="C10" s="3" t="s">
        <v>26</v>
      </c>
      <c r="D10" s="3">
        <v>35</v>
      </c>
      <c r="E10" s="4">
        <v>835</v>
      </c>
      <c r="F10" s="4">
        <v>29225</v>
      </c>
      <c r="G10" s="4"/>
      <c r="H10" s="3" t="s">
        <v>12</v>
      </c>
      <c r="I10" s="3"/>
    </row>
    <row r="11" spans="1:9">
      <c r="A11" s="3">
        <v>9</v>
      </c>
      <c r="B11" s="3" t="s">
        <v>27</v>
      </c>
      <c r="C11" s="3" t="s">
        <v>28</v>
      </c>
      <c r="D11" s="3">
        <v>18</v>
      </c>
      <c r="E11" s="4">
        <v>835</v>
      </c>
      <c r="F11" s="4">
        <v>15030</v>
      </c>
      <c r="G11" s="4"/>
      <c r="H11" s="3" t="s">
        <v>12</v>
      </c>
      <c r="I11" s="3"/>
    </row>
    <row r="12" spans="1:9">
      <c r="A12" s="3">
        <v>10</v>
      </c>
      <c r="B12" s="3" t="s">
        <v>29</v>
      </c>
      <c r="C12" s="3" t="s">
        <v>30</v>
      </c>
      <c r="D12" s="3">
        <v>102</v>
      </c>
      <c r="E12" s="4">
        <v>835</v>
      </c>
      <c r="F12" s="4">
        <v>85170</v>
      </c>
      <c r="G12" s="4"/>
      <c r="H12" s="3" t="s">
        <v>31</v>
      </c>
      <c r="I12" s="3"/>
    </row>
    <row r="13" spans="1:9">
      <c r="A13" s="3">
        <v>11</v>
      </c>
      <c r="B13" s="3" t="s">
        <v>32</v>
      </c>
      <c r="C13" s="3" t="s">
        <v>33</v>
      </c>
      <c r="D13" s="3">
        <v>22</v>
      </c>
      <c r="E13" s="4">
        <v>835</v>
      </c>
      <c r="F13" s="4">
        <v>18370</v>
      </c>
      <c r="G13" s="4"/>
      <c r="H13" s="3" t="s">
        <v>12</v>
      </c>
      <c r="I13" s="3"/>
    </row>
    <row r="14" spans="1:9">
      <c r="A14" s="3">
        <v>12</v>
      </c>
      <c r="B14" s="3" t="s">
        <v>34</v>
      </c>
      <c r="C14" s="3" t="s">
        <v>35</v>
      </c>
      <c r="D14" s="3">
        <v>34</v>
      </c>
      <c r="E14" s="4">
        <v>835</v>
      </c>
      <c r="F14" s="4">
        <v>28390</v>
      </c>
      <c r="G14" s="4"/>
      <c r="H14" s="3" t="s">
        <v>31</v>
      </c>
      <c r="I14" s="3"/>
    </row>
    <row r="15" spans="1:9">
      <c r="A15" s="3">
        <v>13</v>
      </c>
      <c r="B15" s="3" t="s">
        <v>36</v>
      </c>
      <c r="C15" s="3" t="s">
        <v>37</v>
      </c>
      <c r="D15" s="3">
        <v>24</v>
      </c>
      <c r="E15" s="4">
        <v>835</v>
      </c>
      <c r="F15" s="4">
        <v>20040</v>
      </c>
      <c r="G15" s="4"/>
      <c r="H15" s="3" t="s">
        <v>38</v>
      </c>
      <c r="I15" s="3"/>
    </row>
    <row r="16" spans="1:9">
      <c r="A16" s="3">
        <v>14</v>
      </c>
      <c r="B16" s="3" t="s">
        <v>39</v>
      </c>
      <c r="C16" s="3" t="s">
        <v>40</v>
      </c>
      <c r="D16" s="3">
        <v>1</v>
      </c>
      <c r="E16" s="4">
        <v>835</v>
      </c>
      <c r="F16" s="4">
        <v>835</v>
      </c>
      <c r="G16" s="4"/>
      <c r="H16" s="3" t="s">
        <v>31</v>
      </c>
      <c r="I16" s="3"/>
    </row>
    <row r="17" spans="1:9">
      <c r="A17" s="3">
        <v>15</v>
      </c>
      <c r="B17" s="3" t="s">
        <v>41</v>
      </c>
      <c r="C17" s="3" t="s">
        <v>42</v>
      </c>
      <c r="D17" s="3">
        <v>28</v>
      </c>
      <c r="E17" s="4">
        <v>835</v>
      </c>
      <c r="F17" s="4">
        <v>23380</v>
      </c>
      <c r="G17" s="4"/>
      <c r="H17" s="3" t="s">
        <v>12</v>
      </c>
      <c r="I17" s="3"/>
    </row>
    <row r="18" spans="1:9">
      <c r="A18" s="3">
        <v>16</v>
      </c>
      <c r="B18" s="3" t="s">
        <v>43</v>
      </c>
      <c r="C18" s="3" t="s">
        <v>44</v>
      </c>
      <c r="D18" s="3">
        <v>42</v>
      </c>
      <c r="E18" s="4">
        <v>835</v>
      </c>
      <c r="F18" s="4">
        <v>35070</v>
      </c>
      <c r="G18" s="4"/>
      <c r="H18" s="3" t="s">
        <v>12</v>
      </c>
      <c r="I18" s="3"/>
    </row>
    <row r="19" spans="1:9">
      <c r="A19" s="3">
        <v>17</v>
      </c>
      <c r="B19" s="3" t="s">
        <v>45</v>
      </c>
      <c r="C19" s="3" t="s">
        <v>46</v>
      </c>
      <c r="D19" s="3">
        <v>26</v>
      </c>
      <c r="E19" s="4">
        <v>835</v>
      </c>
      <c r="F19" s="4">
        <v>21710</v>
      </c>
      <c r="G19" s="4"/>
      <c r="H19" s="3" t="s">
        <v>12</v>
      </c>
      <c r="I19" s="3"/>
    </row>
    <row r="20" spans="1:9">
      <c r="A20" s="3"/>
      <c r="B20" s="3"/>
      <c r="C20" s="3"/>
      <c r="D20" s="3"/>
      <c r="E20" s="3"/>
      <c r="F20" s="5">
        <f>SUM(F3:F19)</f>
        <v>428355</v>
      </c>
      <c r="G20" s="5">
        <f>SUM(G3:G19)</f>
        <v>0</v>
      </c>
      <c r="H20" s="3"/>
      <c r="I20" s="3"/>
    </row>
  </sheetData>
  <mergeCells>
    <mergeCell ref="D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Бильярд</vt:lpstr>
    </vt:vector>
  </TitlesOfParts>
  <Company>BilliardExcel</Company>
  <Manager>BilliardExcel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BilliardExcel</dc:creator>
  <cp:lastModifiedBy>BilliardExcel</cp:lastModifiedBy>
  <dcterms:created xsi:type="dcterms:W3CDTF">2025-11-19T00:00:00+05:00</dcterms:created>
  <dcterms:modified xsi:type="dcterms:W3CDTF">2025-11-19T18:29:11+05:00</dcterms:modified>
  <dc:title>BilliardExcel</dc:title>
  <dc:description>BilliardExcel</dc:description>
  <dc:subject>BilliardExcel</dc:subject>
  <cp:keywords>BilliardExcel</cp:keywords>
  <cp:category>BilliardExcel</cp:category>
</cp:coreProperties>
</file>